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0" windowWidth="15300" windowHeight="7020"/>
  </bookViews>
  <sheets>
    <sheet name="Содержание" sheetId="3" r:id="rId1"/>
    <sheet name="1" sheetId="13" r:id="rId2"/>
    <sheet name="2" sheetId="10" r:id="rId3"/>
    <sheet name="3" sheetId="4" r:id="rId4"/>
    <sheet name="4" sheetId="14" r:id="rId5"/>
    <sheet name="5" sheetId="16" r:id="rId6"/>
  </sheets>
  <definedNames>
    <definedName name="_xlnm.Print_Titles" localSheetId="1">'1'!$A:$A,'1'!#REF!</definedName>
    <definedName name="_xlnm.Print_Titles" localSheetId="2">'2'!$A:$A,'2'!#REF!</definedName>
    <definedName name="_xlnm.Print_Titles" localSheetId="3">'3'!$A:$A,'3'!#REF!</definedName>
    <definedName name="_xlnm.Print_Titles" localSheetId="4">'4'!$A:$A,'4'!#REF!</definedName>
    <definedName name="_xlnm.Print_Titles" localSheetId="5">'5'!$A:$A,'5'!#REF!</definedName>
  </definedNames>
  <calcPr calcId="145621"/>
</workbook>
</file>

<file path=xl/sharedStrings.xml><?xml version="1.0" encoding="utf-8"?>
<sst xmlns="http://schemas.openxmlformats.org/spreadsheetml/2006/main" count="143" uniqueCount="47">
  <si>
    <t>Содержание:</t>
  </si>
  <si>
    <t>1.</t>
  </si>
  <si>
    <t>2.</t>
  </si>
  <si>
    <t>Ответственный исполнитель:</t>
  </si>
  <si>
    <t>ФИО</t>
  </si>
  <si>
    <t>тел.</t>
  </si>
  <si>
    <t>Обновлено:</t>
  </si>
  <si>
    <t>Обеспечение электрической энергией, газом и паром; кондиционирование воздуха</t>
  </si>
  <si>
    <t>Образование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</si>
  <si>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</si>
  <si>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</si>
  <si>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</si>
  <si>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</si>
  <si>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</si>
  <si>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</si>
  <si>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</si>
  <si>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</si>
  <si>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</si>
  <si>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</si>
  <si>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</si>
  <si>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</si>
  <si>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</si>
  <si>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</si>
  <si>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</si>
  <si>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</si>
  <si>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</si>
  <si>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Наименование</t>
  </si>
  <si>
    <t>К содержанию</t>
  </si>
  <si>
    <t>3.</t>
  </si>
  <si>
    <t>4.</t>
  </si>
  <si>
    <t>5.</t>
  </si>
  <si>
    <t>Смышляев М.Д.</t>
  </si>
  <si>
    <t>(4212) 470424</t>
  </si>
  <si>
    <t>ДЕМОГРАФИЯ ОРГАНИЗАЦИЙ ПО ВИДАМ ЭКОНОМИЧЕСКОЙ ДЕЯТЕЛЬНОСТИ</t>
  </si>
  <si>
    <t>Количество зарегистрированных организаций организаций в разрезе видов экономической деятельности</t>
  </si>
  <si>
    <t>Коэффициент рождаемости юридических лиц на 1000 организаций в разрезе видов экономической деятельности</t>
  </si>
  <si>
    <t>Количество официально ликвидированных организаций в разрезе видов экономической деятельности</t>
  </si>
  <si>
    <t>Коэффициент официально ликвидированных юридических лиц на 1000 организаций в разрезе видов экономической деятельности</t>
  </si>
  <si>
    <t>Коэффициент прироста юридических лиц на 1000 организаций в разрезе видов экономической деятельности</t>
  </si>
  <si>
    <t xml:space="preserve">     в том числе:</t>
  </si>
  <si>
    <t>Коэффициент прироста юридических лиц на 1000 организаций в разрезе видов экономической деятельности                                                                           (по данным государственной регистрации)</t>
  </si>
  <si>
    <t>Коэффициент официально ликвидированных 
юридических лиц на 1000 организаций в разрезе видов экономической деятельности                         (по данным государственной регистрации)</t>
  </si>
  <si>
    <t>Количество официально ликвидированных организаций в разрезе видов экономической деятельности                                                                  (по данным государственной регистрации)</t>
  </si>
  <si>
    <t>Коэффициент рождаемости юридических лиц на 1000 организаций в разрезе видов экономической деятельности                                                               (по данным государственной регистрации)</t>
  </si>
  <si>
    <t>Количество зарегистрированных организаций организаций в разрезе видов экономической деятельности                                                                 (по данным государственной регистрации)</t>
  </si>
  <si>
    <r>
      <t xml:space="preserve"> Всего</t>
    </r>
    <r>
      <rPr>
        <b/>
        <sz val="11"/>
        <rFont val="Calibri"/>
        <family val="2"/>
        <charset val="204"/>
      </rPr>
      <t>¹</t>
    </r>
  </si>
  <si>
    <r>
      <t xml:space="preserve">1) </t>
    </r>
    <r>
      <rPr>
        <sz val="9.5"/>
        <color theme="1"/>
        <rFont val="Times New Roman"/>
        <family val="1"/>
        <charset val="204"/>
      </rPr>
      <t>Исключая филиалы, представительства и другие обособленные подразделения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</si>
</sst>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9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Calibri"/>
      <family val="2"/>
      <charset val="204"/>
    </font>
    <font>
      <sz val="9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0" fillId="0" borderId="0" applyNumberFormat="0" applyFill="0" applyBorder="0" applyAlignment="0" applyProtection="0"/>
    <xf numFmtId="0" fontId="1" fillId="0" borderId="0"/>
    <xf numFmtId="0" fontId="18" fillId="0" borderId="0"/>
  </cellStyleXfs>
  <cellXfs count="43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2" borderId="0" xfId="3" applyFont="1" applyFill="1" applyAlignment="1">
      <alignment vertical="center"/>
    </xf>
    <xf numFmtId="0" fontId="11" fillId="0" borderId="0" xfId="3" applyFont="1" applyAlignment="1">
      <alignment vertical="top"/>
    </xf>
    <xf numFmtId="0" fontId="0" fillId="0" borderId="0" xfId="0" applyAlignment="1">
      <alignment horizontal="center" vertical="center"/>
    </xf>
    <xf numFmtId="0" fontId="9" fillId="0" borderId="0" xfId="0" applyFont="1" applyAlignment="1"/>
    <xf numFmtId="0" fontId="0" fillId="0" borderId="0" xfId="0" applyAlignment="1">
      <alignment vertical="center" wrapText="1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wrapText="1"/>
    </xf>
    <xf numFmtId="1" fontId="17" fillId="0" borderId="1" xfId="0" applyNumberFormat="1" applyFont="1" applyBorder="1" applyAlignment="1">
      <alignment horizontal="left" vertical="top" wrapText="1" indent="1"/>
    </xf>
    <xf numFmtId="0" fontId="17" fillId="0" borderId="1" xfId="0" applyFont="1" applyBorder="1" applyAlignment="1">
      <alignment horizontal="left" vertical="top" wrapText="1" indent="1"/>
    </xf>
    <xf numFmtId="1" fontId="17" fillId="0" borderId="1" xfId="0" applyNumberFormat="1" applyFont="1" applyBorder="1" applyAlignment="1">
      <alignment horizontal="left" vertical="center" wrapText="1" indent="1"/>
    </xf>
    <xf numFmtId="164" fontId="15" fillId="0" borderId="1" xfId="0" applyNumberFormat="1" applyFont="1" applyFill="1" applyBorder="1" applyAlignment="1">
      <alignment horizontal="center" wrapText="1"/>
    </xf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1" fillId="0" borderId="0" xfId="3" applyFont="1" applyAlignment="1">
      <alignment horizontal="left" vertical="top"/>
    </xf>
  </cellXfs>
  <cellStyles count="6">
    <cellStyle name="Гиперссылка" xfId="3" builtinId="8"/>
    <cellStyle name="Обычный" xfId="0" builtinId="0"/>
    <cellStyle name="Обычный 2" xfId="1"/>
    <cellStyle name="Обычный 3" xfId="2"/>
    <cellStyle name="Обычный 3 2" xfId="4"/>
    <cellStyle name="Обычный 4" xfId="5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3.7109375" style="3" customWidth="1"/>
    <col min="2" max="2" width="3.7109375" style="11" customWidth="1"/>
    <col min="3" max="4" width="39.7109375" customWidth="1"/>
    <col min="5" max="5" width="75.7109375" customWidth="1"/>
  </cols>
  <sheetData>
    <row r="1" spans="2:16" s="2" customFormat="1" ht="15" customHeight="1" x14ac:dyDescent="0.25">
      <c r="B1" s="16"/>
    </row>
    <row r="2" spans="2:16" s="4" customFormat="1" ht="36" customHeight="1" x14ac:dyDescent="0.3">
      <c r="B2" s="17"/>
      <c r="C2" s="41" t="s">
        <v>33</v>
      </c>
      <c r="D2" s="41"/>
      <c r="E2" s="4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6" s="4" customFormat="1" ht="15" customHeight="1" x14ac:dyDescent="0.3">
      <c r="B3" s="17"/>
    </row>
    <row r="4" spans="2:16" s="4" customFormat="1" ht="19.5" customHeight="1" x14ac:dyDescent="0.3">
      <c r="B4" s="17"/>
      <c r="C4" s="15" t="s">
        <v>0</v>
      </c>
      <c r="D4" s="15"/>
    </row>
    <row r="5" spans="2:16" s="4" customFormat="1" ht="19.5" customHeight="1" x14ac:dyDescent="0.3">
      <c r="B5" s="17"/>
    </row>
    <row r="6" spans="2:16" s="4" customFormat="1" ht="19.5" customHeight="1" x14ac:dyDescent="0.3">
      <c r="B6" s="17"/>
    </row>
    <row r="7" spans="2:16" s="4" customFormat="1" ht="19.5" customHeight="1" x14ac:dyDescent="0.3">
      <c r="B7" s="18" t="s">
        <v>1</v>
      </c>
      <c r="C7" s="42" t="s">
        <v>34</v>
      </c>
      <c r="D7" s="42"/>
      <c r="E7" s="4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s="4" customFormat="1" ht="19.5" customHeight="1" x14ac:dyDescent="0.3">
      <c r="B8" s="18" t="s">
        <v>2</v>
      </c>
      <c r="C8" s="39" t="s">
        <v>35</v>
      </c>
      <c r="D8" s="39"/>
      <c r="E8" s="39"/>
    </row>
    <row r="9" spans="2:16" s="4" customFormat="1" ht="19.5" customHeight="1" x14ac:dyDescent="0.3">
      <c r="B9" s="18" t="s">
        <v>28</v>
      </c>
      <c r="C9" s="39" t="s">
        <v>36</v>
      </c>
      <c r="D9" s="39"/>
      <c r="E9" s="39"/>
    </row>
    <row r="10" spans="2:16" s="4" customFormat="1" ht="19.5" customHeight="1" x14ac:dyDescent="0.3">
      <c r="B10" s="18" t="s">
        <v>29</v>
      </c>
      <c r="C10" s="39" t="s">
        <v>37</v>
      </c>
      <c r="D10" s="39"/>
      <c r="E10" s="39"/>
    </row>
    <row r="11" spans="2:16" s="4" customFormat="1" ht="19.5" customHeight="1" x14ac:dyDescent="0.3">
      <c r="B11" s="19" t="s">
        <v>30</v>
      </c>
      <c r="C11" s="40" t="s">
        <v>38</v>
      </c>
      <c r="D11" s="39"/>
      <c r="E11" s="39"/>
    </row>
    <row r="12" spans="2:16" s="4" customFormat="1" ht="19.5" customHeight="1" x14ac:dyDescent="0.3">
      <c r="B12" s="17"/>
    </row>
    <row r="13" spans="2:16" s="4" customFormat="1" ht="19.5" customHeight="1" x14ac:dyDescent="0.3">
      <c r="B13" s="17"/>
    </row>
    <row r="14" spans="2:16" s="4" customFormat="1" ht="19.5" customHeight="1" x14ac:dyDescent="0.3">
      <c r="B14" s="17"/>
      <c r="C14" s="5" t="s">
        <v>3</v>
      </c>
      <c r="D14" s="5"/>
      <c r="E14" s="5"/>
    </row>
    <row r="15" spans="2:16" s="4" customFormat="1" ht="19.5" customHeight="1" x14ac:dyDescent="0.3">
      <c r="B15" s="17"/>
      <c r="C15" s="6" t="s">
        <v>4</v>
      </c>
      <c r="D15" s="12" t="s">
        <v>31</v>
      </c>
      <c r="E15" s="12"/>
    </row>
    <row r="16" spans="2:16" s="4" customFormat="1" ht="19.5" customHeight="1" x14ac:dyDescent="0.3">
      <c r="B16" s="17"/>
      <c r="C16" s="6" t="s">
        <v>5</v>
      </c>
      <c r="D16" s="12" t="s">
        <v>32</v>
      </c>
      <c r="E16" s="12"/>
    </row>
    <row r="17" spans="2:4" s="4" customFormat="1" ht="19.5" customHeight="1" x14ac:dyDescent="0.3">
      <c r="B17" s="17"/>
    </row>
    <row r="18" spans="2:4" s="4" customFormat="1" ht="19.5" customHeight="1" x14ac:dyDescent="0.3">
      <c r="B18" s="17"/>
      <c r="C18" s="5" t="s">
        <v>6</v>
      </c>
      <c r="D18" s="14">
        <v>45300</v>
      </c>
    </row>
    <row r="19" spans="2:4" s="2" customFormat="1" ht="15.75" x14ac:dyDescent="0.25">
      <c r="B19" s="16"/>
    </row>
    <row r="20" spans="2:4" s="2" customFormat="1" ht="15.75" x14ac:dyDescent="0.25">
      <c r="B20" s="16"/>
    </row>
    <row r="21" spans="2:4" s="2" customFormat="1" ht="15.75" x14ac:dyDescent="0.25">
      <c r="B21" s="16"/>
    </row>
    <row r="22" spans="2:4" s="2" customFormat="1" ht="15.75" x14ac:dyDescent="0.25">
      <c r="B22" s="16"/>
    </row>
    <row r="23" spans="2:4" s="2" customFormat="1" ht="15.75" x14ac:dyDescent="0.25">
      <c r="B23" s="16"/>
    </row>
    <row r="24" spans="2:4" s="2" customFormat="1" ht="15.75" x14ac:dyDescent="0.25">
      <c r="B24" s="16"/>
    </row>
    <row r="25" spans="2:4" s="2" customFormat="1" ht="15.75" x14ac:dyDescent="0.25">
      <c r="B25" s="16"/>
    </row>
    <row r="26" spans="2:4" s="2" customFormat="1" ht="15.75" x14ac:dyDescent="0.25">
      <c r="B26" s="16"/>
    </row>
    <row r="27" spans="2:4" s="2" customFormat="1" ht="15.75" x14ac:dyDescent="0.25">
      <c r="B27" s="16"/>
    </row>
  </sheetData>
  <mergeCells count="6">
    <mergeCell ref="C9:E9"/>
    <mergeCell ref="C10:E10"/>
    <mergeCell ref="C11:E11"/>
    <mergeCell ref="C2:E2"/>
    <mergeCell ref="C8:E8"/>
    <mergeCell ref="C7:E7"/>
  </mergeCells>
  <hyperlinks>
    <hyperlink ref="C7" location="'1'!A2" display="по формам собственности (по данным государственной регистрации)"/>
    <hyperlink ref="C8" location="'2'!A2" display="по организационно-правовым формам (по данным государственной регистрации)"/>
    <hyperlink ref="C9" location="'3'!A2" display="по видам экономической деятельности (по данным государственной регистрации)"/>
    <hyperlink ref="C10" location="'4'!A2" display="по муниципальным образованиям (по данным государственной регистрации)"/>
    <hyperlink ref="C11:E11" location="'5'!A1" display="Коэффициент прироста юридических лиц на 1000 организаций в разрезе видов экономической деятельности"/>
  </hyperlinks>
  <printOptions horizontalCentered="1"/>
  <pageMargins left="0.70866141732283472" right="0.23622047244094491" top="0.74803149606299213" bottom="0.55118110236220474" header="0.31496062992125984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RowColHeaders="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defaultRowHeight="15" x14ac:dyDescent="0.25"/>
  <cols>
    <col min="1" max="1" width="52.42578125" style="1" customWidth="1"/>
    <col min="2" max="7" width="12.7109375" style="3" customWidth="1"/>
    <col min="8" max="16384" width="9.140625" style="3"/>
  </cols>
  <sheetData>
    <row r="1" spans="1:7" ht="27" customHeight="1" x14ac:dyDescent="0.25">
      <c r="A1" s="9" t="s">
        <v>27</v>
      </c>
      <c r="B1" s="27"/>
      <c r="C1" s="27"/>
      <c r="D1" s="27"/>
      <c r="E1" s="27"/>
      <c r="F1" s="27"/>
      <c r="G1" s="27"/>
    </row>
    <row r="2" spans="1:7" ht="75" customHeight="1" x14ac:dyDescent="0.25">
      <c r="A2" s="7" t="s">
        <v>44</v>
      </c>
      <c r="B2" s="22"/>
      <c r="C2" s="22"/>
      <c r="D2" s="22"/>
      <c r="E2" s="22"/>
      <c r="F2" s="22"/>
      <c r="G2" s="22"/>
    </row>
    <row r="3" spans="1:7" ht="30" customHeight="1" x14ac:dyDescent="0.25">
      <c r="A3" s="21" t="s">
        <v>26</v>
      </c>
      <c r="B3" s="28">
        <v>2018</v>
      </c>
      <c r="C3" s="28">
        <v>2019</v>
      </c>
      <c r="D3" s="28">
        <v>2020</v>
      </c>
      <c r="E3" s="28">
        <v>2021</v>
      </c>
      <c r="F3" s="28">
        <v>2022</v>
      </c>
      <c r="G3" s="28">
        <v>2023</v>
      </c>
    </row>
    <row r="4" spans="1:7" s="8" customFormat="1" ht="14.85" customHeight="1" x14ac:dyDescent="0.25">
      <c r="A4" s="33" t="s">
        <v>45</v>
      </c>
      <c r="B4" s="23">
        <v>2713</v>
      </c>
      <c r="C4" s="23">
        <v>2621</v>
      </c>
      <c r="D4" s="23">
        <v>2193</v>
      </c>
      <c r="E4" s="23">
        <v>2018</v>
      </c>
      <c r="F4" s="28">
        <v>1923</v>
      </c>
      <c r="G4" s="23">
        <v>2031</v>
      </c>
    </row>
    <row r="5" spans="1:7" x14ac:dyDescent="0.25">
      <c r="A5" s="34" t="s">
        <v>39</v>
      </c>
      <c r="B5" s="29"/>
      <c r="C5" s="29"/>
      <c r="D5" s="29"/>
      <c r="E5" s="29"/>
      <c r="F5" s="30"/>
      <c r="G5" s="29"/>
    </row>
    <row r="6" spans="1:7" ht="30" customHeight="1" x14ac:dyDescent="0.25">
      <c r="A6" s="35" t="s">
        <v>9</v>
      </c>
      <c r="B6" s="24">
        <v>104</v>
      </c>
      <c r="C6" s="24">
        <v>93</v>
      </c>
      <c r="D6" s="24">
        <v>76</v>
      </c>
      <c r="E6" s="24">
        <v>62</v>
      </c>
      <c r="F6" s="30">
        <v>58</v>
      </c>
      <c r="G6" s="24">
        <v>48</v>
      </c>
    </row>
    <row r="7" spans="1:7" x14ac:dyDescent="0.25">
      <c r="A7" s="35" t="s">
        <v>10</v>
      </c>
      <c r="B7" s="24">
        <v>46</v>
      </c>
      <c r="C7" s="24">
        <v>84</v>
      </c>
      <c r="D7" s="24">
        <v>68</v>
      </c>
      <c r="E7" s="24">
        <v>67</v>
      </c>
      <c r="F7" s="30">
        <v>58</v>
      </c>
      <c r="G7" s="24">
        <v>61</v>
      </c>
    </row>
    <row r="8" spans="1:7" x14ac:dyDescent="0.25">
      <c r="A8" s="36" t="s">
        <v>11</v>
      </c>
      <c r="B8" s="24">
        <v>169</v>
      </c>
      <c r="C8" s="24">
        <v>130</v>
      </c>
      <c r="D8" s="24">
        <v>122</v>
      </c>
      <c r="E8" s="24">
        <v>116</v>
      </c>
      <c r="F8" s="30">
        <v>119</v>
      </c>
      <c r="G8" s="24">
        <v>121</v>
      </c>
    </row>
    <row r="9" spans="1:7" ht="30" customHeight="1" x14ac:dyDescent="0.25">
      <c r="A9" s="36" t="s">
        <v>7</v>
      </c>
      <c r="B9" s="24">
        <v>16</v>
      </c>
      <c r="C9" s="24">
        <v>19</v>
      </c>
      <c r="D9" s="24">
        <v>11</v>
      </c>
      <c r="E9" s="24">
        <v>11</v>
      </c>
      <c r="F9" s="30">
        <v>6</v>
      </c>
      <c r="G9" s="24">
        <v>15</v>
      </c>
    </row>
    <row r="10" spans="1:7" ht="45" x14ac:dyDescent="0.25">
      <c r="A10" s="35" t="s">
        <v>12</v>
      </c>
      <c r="B10" s="24">
        <v>20</v>
      </c>
      <c r="C10" s="24">
        <v>15</v>
      </c>
      <c r="D10" s="24">
        <v>19</v>
      </c>
      <c r="E10" s="24">
        <v>16</v>
      </c>
      <c r="F10" s="30">
        <v>12</v>
      </c>
      <c r="G10" s="24">
        <v>11</v>
      </c>
    </row>
    <row r="11" spans="1:7" x14ac:dyDescent="0.25">
      <c r="A11" s="36" t="s">
        <v>13</v>
      </c>
      <c r="B11" s="24">
        <v>445</v>
      </c>
      <c r="C11" s="24">
        <v>419</v>
      </c>
      <c r="D11" s="24">
        <v>369</v>
      </c>
      <c r="E11" s="24">
        <v>329</v>
      </c>
      <c r="F11" s="30">
        <v>313</v>
      </c>
      <c r="G11" s="24">
        <v>330</v>
      </c>
    </row>
    <row r="12" spans="1:7" ht="30" customHeight="1" x14ac:dyDescent="0.25">
      <c r="A12" s="36" t="s">
        <v>14</v>
      </c>
      <c r="B12" s="24">
        <v>859</v>
      </c>
      <c r="C12" s="24">
        <v>778</v>
      </c>
      <c r="D12" s="24">
        <v>642</v>
      </c>
      <c r="E12" s="24">
        <v>549</v>
      </c>
      <c r="F12" s="30">
        <v>557</v>
      </c>
      <c r="G12" s="24">
        <v>584</v>
      </c>
    </row>
    <row r="13" spans="1:7" x14ac:dyDescent="0.25">
      <c r="A13" s="36" t="s">
        <v>15</v>
      </c>
      <c r="B13" s="24">
        <v>219</v>
      </c>
      <c r="C13" s="24">
        <v>222</v>
      </c>
      <c r="D13" s="24">
        <v>179</v>
      </c>
      <c r="E13" s="24">
        <v>181</v>
      </c>
      <c r="F13" s="30">
        <v>177</v>
      </c>
      <c r="G13" s="24">
        <v>184</v>
      </c>
    </row>
    <row r="14" spans="1:7" ht="30" customHeight="1" x14ac:dyDescent="0.25">
      <c r="A14" s="36" t="s">
        <v>16</v>
      </c>
      <c r="B14" s="24">
        <v>100</v>
      </c>
      <c r="C14" s="24">
        <v>117</v>
      </c>
      <c r="D14" s="24">
        <v>65</v>
      </c>
      <c r="E14" s="24">
        <v>78</v>
      </c>
      <c r="F14" s="30">
        <v>69</v>
      </c>
      <c r="G14" s="24">
        <v>69</v>
      </c>
    </row>
    <row r="15" spans="1:7" x14ac:dyDescent="0.25">
      <c r="A15" s="35" t="s">
        <v>17</v>
      </c>
      <c r="B15" s="24">
        <v>47</v>
      </c>
      <c r="C15" s="24">
        <v>38</v>
      </c>
      <c r="D15" s="24">
        <v>30</v>
      </c>
      <c r="E15" s="24">
        <v>39</v>
      </c>
      <c r="F15" s="30">
        <v>40</v>
      </c>
      <c r="G15" s="24">
        <v>49</v>
      </c>
    </row>
    <row r="16" spans="1:7" x14ac:dyDescent="0.25">
      <c r="A16" s="35" t="s">
        <v>18</v>
      </c>
      <c r="B16" s="24">
        <v>36</v>
      </c>
      <c r="C16" s="24">
        <v>30</v>
      </c>
      <c r="D16" s="24">
        <v>24</v>
      </c>
      <c r="E16" s="24">
        <v>16</v>
      </c>
      <c r="F16" s="30">
        <v>13</v>
      </c>
      <c r="G16" s="24">
        <v>17</v>
      </c>
    </row>
    <row r="17" spans="1:7" ht="30" customHeight="1" x14ac:dyDescent="0.25">
      <c r="A17" s="37" t="s">
        <v>19</v>
      </c>
      <c r="B17" s="24">
        <v>112</v>
      </c>
      <c r="C17" s="24">
        <v>151</v>
      </c>
      <c r="D17" s="24">
        <v>125</v>
      </c>
      <c r="E17" s="24">
        <v>110</v>
      </c>
      <c r="F17" s="30">
        <v>99</v>
      </c>
      <c r="G17" s="24">
        <v>121</v>
      </c>
    </row>
    <row r="18" spans="1:7" ht="30" customHeight="1" x14ac:dyDescent="0.25">
      <c r="A18" s="37" t="s">
        <v>20</v>
      </c>
      <c r="B18" s="24">
        <v>195</v>
      </c>
      <c r="C18" s="24">
        <v>176</v>
      </c>
      <c r="D18" s="24">
        <v>164</v>
      </c>
      <c r="E18" s="24">
        <v>148</v>
      </c>
      <c r="F18" s="30">
        <v>146</v>
      </c>
      <c r="G18" s="24">
        <v>155</v>
      </c>
    </row>
    <row r="19" spans="1:7" ht="30" customHeight="1" x14ac:dyDescent="0.25">
      <c r="A19" s="35" t="s">
        <v>21</v>
      </c>
      <c r="B19" s="24">
        <v>107</v>
      </c>
      <c r="C19" s="24">
        <v>100</v>
      </c>
      <c r="D19" s="24">
        <v>81</v>
      </c>
      <c r="E19" s="24">
        <v>82</v>
      </c>
      <c r="F19" s="30">
        <v>62</v>
      </c>
      <c r="G19" s="24">
        <v>90</v>
      </c>
    </row>
    <row r="20" spans="1:7" ht="30" customHeight="1" x14ac:dyDescent="0.25">
      <c r="A20" s="35" t="s">
        <v>22</v>
      </c>
      <c r="B20" s="24">
        <v>9</v>
      </c>
      <c r="C20" s="24">
        <v>6</v>
      </c>
      <c r="D20" s="24">
        <v>2</v>
      </c>
      <c r="E20" s="24">
        <v>11</v>
      </c>
      <c r="F20" s="30">
        <v>10</v>
      </c>
      <c r="G20" s="24">
        <v>7</v>
      </c>
    </row>
    <row r="21" spans="1:7" x14ac:dyDescent="0.25">
      <c r="A21" s="35" t="s">
        <v>8</v>
      </c>
      <c r="B21" s="24">
        <v>23</v>
      </c>
      <c r="C21" s="24">
        <v>18</v>
      </c>
      <c r="D21" s="24">
        <v>28</v>
      </c>
      <c r="E21" s="24">
        <v>11</v>
      </c>
      <c r="F21" s="30">
        <v>25</v>
      </c>
      <c r="G21" s="24">
        <v>18</v>
      </c>
    </row>
    <row r="22" spans="1:7" ht="30" customHeight="1" x14ac:dyDescent="0.25">
      <c r="A22" s="35" t="s">
        <v>23</v>
      </c>
      <c r="B22" s="24">
        <v>44</v>
      </c>
      <c r="C22" s="24">
        <v>48</v>
      </c>
      <c r="D22" s="24">
        <v>38</v>
      </c>
      <c r="E22" s="24">
        <v>40</v>
      </c>
      <c r="F22" s="30">
        <v>37</v>
      </c>
      <c r="G22" s="24">
        <v>36</v>
      </c>
    </row>
    <row r="23" spans="1:7" ht="30" customHeight="1" x14ac:dyDescent="0.25">
      <c r="A23" s="35" t="s">
        <v>24</v>
      </c>
      <c r="B23" s="24">
        <v>57</v>
      </c>
      <c r="C23" s="24">
        <v>57</v>
      </c>
      <c r="D23" s="24">
        <v>66</v>
      </c>
      <c r="E23" s="24">
        <v>67</v>
      </c>
      <c r="F23" s="30">
        <v>49</v>
      </c>
      <c r="G23" s="24">
        <v>49</v>
      </c>
    </row>
    <row r="24" spans="1:7" x14ac:dyDescent="0.25">
      <c r="A24" s="35" t="s">
        <v>25</v>
      </c>
      <c r="B24" s="24">
        <v>104</v>
      </c>
      <c r="C24" s="24">
        <v>120</v>
      </c>
      <c r="D24" s="24">
        <v>84</v>
      </c>
      <c r="E24" s="24">
        <v>84</v>
      </c>
      <c r="F24" s="30">
        <v>73</v>
      </c>
      <c r="G24" s="24">
        <v>66</v>
      </c>
    </row>
    <row r="25" spans="1:7" ht="30" customHeight="1" x14ac:dyDescent="0.25">
      <c r="A25" s="20" t="s">
        <v>46</v>
      </c>
    </row>
  </sheetData>
  <conditionalFormatting sqref="A5">
    <cfRule type="expression" dxfId="4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RowColHeaders="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defaultRowHeight="15" x14ac:dyDescent="0.25"/>
  <cols>
    <col min="1" max="1" width="52.42578125" style="1" customWidth="1"/>
    <col min="2" max="7" width="12.7109375" style="3" customWidth="1"/>
    <col min="8" max="16384" width="9.140625" style="3"/>
  </cols>
  <sheetData>
    <row r="1" spans="1:7" ht="27" customHeight="1" x14ac:dyDescent="0.25">
      <c r="A1" s="9" t="s">
        <v>27</v>
      </c>
      <c r="B1" s="27"/>
      <c r="C1" s="27"/>
      <c r="D1" s="27"/>
      <c r="E1" s="27"/>
      <c r="F1" s="27"/>
      <c r="G1" s="27"/>
    </row>
    <row r="2" spans="1:7" ht="75" customHeight="1" x14ac:dyDescent="0.25">
      <c r="A2" s="7" t="s">
        <v>43</v>
      </c>
      <c r="B2" s="27"/>
      <c r="C2" s="27"/>
      <c r="D2" s="27"/>
      <c r="E2" s="27"/>
      <c r="F2" s="27"/>
      <c r="G2" s="27"/>
    </row>
    <row r="3" spans="1:7" ht="30" customHeight="1" x14ac:dyDescent="0.25">
      <c r="A3" s="21" t="s">
        <v>26</v>
      </c>
      <c r="B3" s="28">
        <v>2018</v>
      </c>
      <c r="C3" s="28">
        <v>2019</v>
      </c>
      <c r="D3" s="28">
        <v>2020</v>
      </c>
      <c r="E3" s="28">
        <v>2021</v>
      </c>
      <c r="F3" s="28">
        <v>2022</v>
      </c>
      <c r="G3" s="28">
        <v>2023</v>
      </c>
    </row>
    <row r="4" spans="1:7" s="8" customFormat="1" ht="14.85" customHeight="1" x14ac:dyDescent="0.25">
      <c r="A4" s="33" t="s">
        <v>45</v>
      </c>
      <c r="B4" s="25">
        <v>70.599999999999994</v>
      </c>
      <c r="C4" s="25">
        <v>71.400000000000006</v>
      </c>
      <c r="D4" s="25">
        <v>63.5</v>
      </c>
      <c r="E4" s="25">
        <v>62.1</v>
      </c>
      <c r="F4" s="25">
        <v>61.7</v>
      </c>
      <c r="G4" s="25">
        <v>65.900000000000006</v>
      </c>
    </row>
    <row r="5" spans="1:7" x14ac:dyDescent="0.25">
      <c r="A5" s="34" t="s">
        <v>39</v>
      </c>
      <c r="B5" s="31"/>
      <c r="C5" s="31"/>
      <c r="D5" s="31"/>
      <c r="E5" s="30"/>
      <c r="F5" s="30"/>
      <c r="G5" s="31"/>
    </row>
    <row r="6" spans="1:7" ht="30" customHeight="1" x14ac:dyDescent="0.25">
      <c r="A6" s="35" t="s">
        <v>9</v>
      </c>
      <c r="B6" s="26">
        <v>70.099999999999994</v>
      </c>
      <c r="C6" s="26">
        <v>63.4</v>
      </c>
      <c r="D6" s="26">
        <v>51.6</v>
      </c>
      <c r="E6" s="26">
        <v>44</v>
      </c>
      <c r="F6" s="26">
        <v>42.8</v>
      </c>
      <c r="G6" s="26">
        <v>36.200000000000003</v>
      </c>
    </row>
    <row r="7" spans="1:7" x14ac:dyDescent="0.25">
      <c r="A7" s="35" t="s">
        <v>10</v>
      </c>
      <c r="B7" s="26">
        <v>205.1</v>
      </c>
      <c r="C7" s="26">
        <v>300.89999999999998</v>
      </c>
      <c r="D7" s="26">
        <v>200.9</v>
      </c>
      <c r="E7" s="26">
        <v>169.4</v>
      </c>
      <c r="F7" s="26">
        <v>131.19999999999999</v>
      </c>
      <c r="G7" s="26">
        <v>130.5</v>
      </c>
    </row>
    <row r="8" spans="1:7" x14ac:dyDescent="0.25">
      <c r="A8" s="36" t="s">
        <v>11</v>
      </c>
      <c r="B8" s="26">
        <v>77.599999999999994</v>
      </c>
      <c r="C8" s="26">
        <v>62.9</v>
      </c>
      <c r="D8" s="26">
        <v>64</v>
      </c>
      <c r="E8" s="26">
        <v>65.2</v>
      </c>
      <c r="F8" s="26">
        <v>69.2</v>
      </c>
      <c r="G8" s="26">
        <v>70.599999999999994</v>
      </c>
    </row>
    <row r="9" spans="1:7" ht="30" customHeight="1" x14ac:dyDescent="0.25">
      <c r="A9" s="36" t="s">
        <v>7</v>
      </c>
      <c r="B9" s="26">
        <v>54.7</v>
      </c>
      <c r="C9" s="26">
        <v>68.3</v>
      </c>
      <c r="D9" s="26">
        <v>42.5</v>
      </c>
      <c r="E9" s="26">
        <v>45.5</v>
      </c>
      <c r="F9" s="26">
        <v>26.5</v>
      </c>
      <c r="G9" s="26">
        <v>69.099999999999994</v>
      </c>
    </row>
    <row r="10" spans="1:7" ht="45" x14ac:dyDescent="0.25">
      <c r="A10" s="35" t="s">
        <v>12</v>
      </c>
      <c r="B10" s="26">
        <v>83.7</v>
      </c>
      <c r="C10" s="26">
        <v>73.900000000000006</v>
      </c>
      <c r="D10" s="26">
        <v>84.3</v>
      </c>
      <c r="E10" s="26">
        <v>75.3</v>
      </c>
      <c r="F10" s="26">
        <v>59.4</v>
      </c>
      <c r="G10" s="26">
        <v>55.8</v>
      </c>
    </row>
    <row r="11" spans="1:7" x14ac:dyDescent="0.25">
      <c r="A11" s="36" t="s">
        <v>13</v>
      </c>
      <c r="B11" s="26">
        <v>92.5</v>
      </c>
      <c r="C11" s="26">
        <v>91.6</v>
      </c>
      <c r="D11" s="26">
        <v>88.1</v>
      </c>
      <c r="E11" s="26">
        <v>84</v>
      </c>
      <c r="F11" s="26">
        <v>83.9</v>
      </c>
      <c r="G11" s="26">
        <v>89.3</v>
      </c>
    </row>
    <row r="12" spans="1:7" ht="30" customHeight="1" x14ac:dyDescent="0.25">
      <c r="A12" s="36" t="s">
        <v>14</v>
      </c>
      <c r="B12" s="26">
        <v>72.3</v>
      </c>
      <c r="C12" s="26">
        <v>71.7</v>
      </c>
      <c r="D12" s="26">
        <v>66.7</v>
      </c>
      <c r="E12" s="26">
        <v>63.4</v>
      </c>
      <c r="F12" s="26">
        <v>69.400000000000006</v>
      </c>
      <c r="G12" s="26">
        <v>75.3</v>
      </c>
    </row>
    <row r="13" spans="1:7" x14ac:dyDescent="0.25">
      <c r="A13" s="36" t="s">
        <v>15</v>
      </c>
      <c r="B13" s="26">
        <v>68.3</v>
      </c>
      <c r="C13" s="26">
        <v>72.5</v>
      </c>
      <c r="D13" s="26">
        <v>60</v>
      </c>
      <c r="E13" s="26">
        <v>62.7</v>
      </c>
      <c r="F13" s="26">
        <v>61.9</v>
      </c>
      <c r="G13" s="26">
        <v>63.2</v>
      </c>
    </row>
    <row r="14" spans="1:7" ht="30" customHeight="1" x14ac:dyDescent="0.25">
      <c r="A14" s="36" t="s">
        <v>16</v>
      </c>
      <c r="B14" s="26">
        <v>94.7</v>
      </c>
      <c r="C14" s="26">
        <v>114.9</v>
      </c>
      <c r="D14" s="26">
        <v>67.099999999999994</v>
      </c>
      <c r="E14" s="26">
        <v>84.5</v>
      </c>
      <c r="F14" s="26">
        <v>77.400000000000006</v>
      </c>
      <c r="G14" s="26">
        <v>78</v>
      </c>
    </row>
    <row r="15" spans="1:7" x14ac:dyDescent="0.25">
      <c r="A15" s="35" t="s">
        <v>17</v>
      </c>
      <c r="B15" s="26">
        <v>57.7</v>
      </c>
      <c r="C15" s="26">
        <v>51.2</v>
      </c>
      <c r="D15" s="26">
        <v>42.3</v>
      </c>
      <c r="E15" s="26">
        <v>60.2</v>
      </c>
      <c r="F15" s="26">
        <v>64.8</v>
      </c>
      <c r="G15" s="26">
        <v>79</v>
      </c>
    </row>
    <row r="16" spans="1:7" x14ac:dyDescent="0.25">
      <c r="A16" s="35" t="s">
        <v>18</v>
      </c>
      <c r="B16" s="26">
        <v>97.8</v>
      </c>
      <c r="C16" s="26">
        <v>84</v>
      </c>
      <c r="D16" s="26">
        <v>74.400000000000006</v>
      </c>
      <c r="E16" s="26">
        <v>53.8</v>
      </c>
      <c r="F16" s="26">
        <v>48.1</v>
      </c>
      <c r="G16" s="26">
        <v>67.3</v>
      </c>
    </row>
    <row r="17" spans="1:7" ht="30" customHeight="1" x14ac:dyDescent="0.25">
      <c r="A17" s="37" t="s">
        <v>19</v>
      </c>
      <c r="B17" s="26">
        <v>40.6</v>
      </c>
      <c r="C17" s="26">
        <v>54.7</v>
      </c>
      <c r="D17" s="26">
        <v>46.5</v>
      </c>
      <c r="E17" s="26">
        <v>42.5</v>
      </c>
      <c r="F17" s="26">
        <v>39.1</v>
      </c>
      <c r="G17" s="26">
        <v>47.6</v>
      </c>
    </row>
    <row r="18" spans="1:7" ht="30" customHeight="1" x14ac:dyDescent="0.25">
      <c r="A18" s="37" t="s">
        <v>20</v>
      </c>
      <c r="B18" s="26">
        <v>77.400000000000006</v>
      </c>
      <c r="C18" s="26">
        <v>72.900000000000006</v>
      </c>
      <c r="D18" s="26">
        <v>69.599999999999994</v>
      </c>
      <c r="E18" s="26">
        <v>66.5</v>
      </c>
      <c r="F18" s="26">
        <v>68.3</v>
      </c>
      <c r="G18" s="26">
        <v>73.2</v>
      </c>
    </row>
    <row r="19" spans="1:7" ht="30" customHeight="1" x14ac:dyDescent="0.25">
      <c r="A19" s="35" t="s">
        <v>21</v>
      </c>
      <c r="B19" s="26">
        <v>67.8</v>
      </c>
      <c r="C19" s="26">
        <v>69.400000000000006</v>
      </c>
      <c r="D19" s="26">
        <v>59.8</v>
      </c>
      <c r="E19" s="26">
        <v>64.5</v>
      </c>
      <c r="F19" s="26">
        <v>51.3</v>
      </c>
      <c r="G19" s="26">
        <v>76.099999999999994</v>
      </c>
    </row>
    <row r="20" spans="1:7" ht="30" customHeight="1" x14ac:dyDescent="0.25">
      <c r="A20" s="35" t="s">
        <v>22</v>
      </c>
      <c r="B20" s="26">
        <v>14</v>
      </c>
      <c r="C20" s="26">
        <v>8.6</v>
      </c>
      <c r="D20" s="26">
        <v>2.9</v>
      </c>
      <c r="E20" s="26">
        <v>16.5</v>
      </c>
      <c r="F20" s="26">
        <v>15.3</v>
      </c>
      <c r="G20" s="26">
        <v>10.8</v>
      </c>
    </row>
    <row r="21" spans="1:7" x14ac:dyDescent="0.25">
      <c r="A21" s="35" t="s">
        <v>8</v>
      </c>
      <c r="B21" s="26">
        <v>22</v>
      </c>
      <c r="C21" s="26">
        <v>15.2</v>
      </c>
      <c r="D21" s="26">
        <v>22.9</v>
      </c>
      <c r="E21" s="26">
        <v>9.1</v>
      </c>
      <c r="F21" s="26">
        <v>21.1</v>
      </c>
      <c r="G21" s="26">
        <v>15.2</v>
      </c>
    </row>
    <row r="22" spans="1:7" ht="30" customHeight="1" x14ac:dyDescent="0.25">
      <c r="A22" s="35" t="s">
        <v>23</v>
      </c>
      <c r="B22" s="26">
        <v>54.3</v>
      </c>
      <c r="C22" s="26">
        <v>58.9</v>
      </c>
      <c r="D22" s="26">
        <v>46.9</v>
      </c>
      <c r="E22" s="26">
        <v>49</v>
      </c>
      <c r="F22" s="26">
        <v>45.3</v>
      </c>
      <c r="G22" s="26">
        <v>44</v>
      </c>
    </row>
    <row r="23" spans="1:7" ht="30" customHeight="1" x14ac:dyDescent="0.25">
      <c r="A23" s="35" t="s">
        <v>24</v>
      </c>
      <c r="B23" s="26">
        <v>83.6</v>
      </c>
      <c r="C23" s="26">
        <v>79.7</v>
      </c>
      <c r="D23" s="26">
        <v>90.3</v>
      </c>
      <c r="E23" s="26">
        <v>87.9</v>
      </c>
      <c r="F23" s="26">
        <v>62.7</v>
      </c>
      <c r="G23" s="26">
        <v>62.9</v>
      </c>
    </row>
    <row r="24" spans="1:7" x14ac:dyDescent="0.25">
      <c r="A24" s="35" t="s">
        <v>25</v>
      </c>
      <c r="B24" s="26">
        <v>60.9</v>
      </c>
      <c r="C24" s="38">
        <v>70</v>
      </c>
      <c r="D24" s="38">
        <v>50.6</v>
      </c>
      <c r="E24" s="26">
        <v>53.4</v>
      </c>
      <c r="F24" s="26">
        <v>47.7</v>
      </c>
      <c r="G24" s="38">
        <v>43.7</v>
      </c>
    </row>
    <row r="25" spans="1:7" ht="30" customHeight="1" x14ac:dyDescent="0.25">
      <c r="A25" s="20" t="s">
        <v>46</v>
      </c>
    </row>
  </sheetData>
  <conditionalFormatting sqref="A5">
    <cfRule type="expression" dxfId="3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RowColHeaders="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defaultRowHeight="15" x14ac:dyDescent="0.25"/>
  <cols>
    <col min="1" max="1" width="52.42578125" style="1" customWidth="1"/>
    <col min="2" max="7" width="12.7109375" customWidth="1"/>
  </cols>
  <sheetData>
    <row r="1" spans="1:7" ht="27" customHeight="1" x14ac:dyDescent="0.25">
      <c r="A1" s="9" t="s">
        <v>27</v>
      </c>
      <c r="B1" s="27"/>
      <c r="C1" s="27"/>
      <c r="D1" s="27"/>
      <c r="E1" s="27"/>
      <c r="F1" s="27"/>
      <c r="G1" s="27"/>
    </row>
    <row r="2" spans="1:7" ht="75" customHeight="1" x14ac:dyDescent="0.25">
      <c r="A2" s="7" t="s">
        <v>42</v>
      </c>
      <c r="B2" s="27"/>
      <c r="C2" s="27"/>
      <c r="D2" s="27"/>
      <c r="E2" s="27"/>
      <c r="F2" s="27"/>
      <c r="G2" s="27"/>
    </row>
    <row r="3" spans="1:7" s="3" customFormat="1" ht="30" customHeight="1" x14ac:dyDescent="0.25">
      <c r="A3" s="21" t="s">
        <v>26</v>
      </c>
      <c r="B3" s="28">
        <v>2018</v>
      </c>
      <c r="C3" s="28">
        <v>2019</v>
      </c>
      <c r="D3" s="28">
        <v>2020</v>
      </c>
      <c r="E3" s="28">
        <v>2021</v>
      </c>
      <c r="F3" s="28">
        <v>2022</v>
      </c>
      <c r="G3" s="28">
        <v>2023</v>
      </c>
    </row>
    <row r="4" spans="1:7" s="8" customFormat="1" ht="14.85" customHeight="1" x14ac:dyDescent="0.25">
      <c r="A4" s="33" t="s">
        <v>45</v>
      </c>
      <c r="B4" s="23">
        <v>4415</v>
      </c>
      <c r="C4" s="23">
        <v>6098</v>
      </c>
      <c r="D4" s="23">
        <v>4630</v>
      </c>
      <c r="E4" s="23">
        <v>3537</v>
      </c>
      <c r="F4" s="23">
        <v>2892</v>
      </c>
      <c r="G4" s="23">
        <v>1702</v>
      </c>
    </row>
    <row r="5" spans="1:7" x14ac:dyDescent="0.25">
      <c r="A5" s="34" t="s">
        <v>39</v>
      </c>
      <c r="B5" s="32"/>
      <c r="C5" s="32"/>
      <c r="D5" s="32"/>
      <c r="E5" s="29"/>
      <c r="F5" s="29"/>
      <c r="G5" s="32"/>
    </row>
    <row r="6" spans="1:7" ht="30" customHeight="1" x14ac:dyDescent="0.25">
      <c r="A6" s="35" t="s">
        <v>9</v>
      </c>
      <c r="B6" s="24">
        <v>191</v>
      </c>
      <c r="C6" s="24">
        <v>155</v>
      </c>
      <c r="D6" s="24">
        <v>150</v>
      </c>
      <c r="E6" s="24">
        <v>148</v>
      </c>
      <c r="F6" s="24">
        <v>96</v>
      </c>
      <c r="G6" s="24">
        <v>68</v>
      </c>
    </row>
    <row r="7" spans="1:7" x14ac:dyDescent="0.25">
      <c r="A7" s="35" t="s">
        <v>10</v>
      </c>
      <c r="B7" s="24">
        <v>12</v>
      </c>
      <c r="C7" s="24">
        <v>22</v>
      </c>
      <c r="D7" s="24">
        <v>20</v>
      </c>
      <c r="E7" s="24">
        <v>21</v>
      </c>
      <c r="F7" s="24">
        <v>26</v>
      </c>
      <c r="G7" s="24">
        <v>35</v>
      </c>
    </row>
    <row r="8" spans="1:7" x14ac:dyDescent="0.25">
      <c r="A8" s="36" t="s">
        <v>11</v>
      </c>
      <c r="B8" s="24">
        <v>234</v>
      </c>
      <c r="C8" s="24">
        <v>323</v>
      </c>
      <c r="D8" s="24">
        <v>269</v>
      </c>
      <c r="E8" s="24">
        <v>210</v>
      </c>
      <c r="F8" s="24">
        <v>154</v>
      </c>
      <c r="G8" s="24">
        <v>98</v>
      </c>
    </row>
    <row r="9" spans="1:7" ht="30" customHeight="1" x14ac:dyDescent="0.25">
      <c r="A9" s="36" t="s">
        <v>7</v>
      </c>
      <c r="B9" s="24">
        <v>20</v>
      </c>
      <c r="C9" s="24">
        <v>39</v>
      </c>
      <c r="D9" s="24">
        <v>24</v>
      </c>
      <c r="E9" s="24">
        <v>19</v>
      </c>
      <c r="F9" s="24">
        <v>17</v>
      </c>
      <c r="G9" s="24">
        <v>22</v>
      </c>
    </row>
    <row r="10" spans="1:7" ht="45" x14ac:dyDescent="0.25">
      <c r="A10" s="35" t="s">
        <v>12</v>
      </c>
      <c r="B10" s="24">
        <v>18</v>
      </c>
      <c r="C10" s="24">
        <v>32</v>
      </c>
      <c r="D10" s="24">
        <v>32</v>
      </c>
      <c r="E10" s="24">
        <v>17</v>
      </c>
      <c r="F10" s="24">
        <v>22</v>
      </c>
      <c r="G10" s="24">
        <v>9</v>
      </c>
    </row>
    <row r="11" spans="1:7" x14ac:dyDescent="0.25">
      <c r="A11" s="36" t="s">
        <v>13</v>
      </c>
      <c r="B11" s="24">
        <v>581</v>
      </c>
      <c r="C11" s="24">
        <v>996</v>
      </c>
      <c r="D11" s="24">
        <v>679</v>
      </c>
      <c r="E11" s="24">
        <v>564</v>
      </c>
      <c r="F11" s="24">
        <v>470</v>
      </c>
      <c r="G11" s="24">
        <v>273</v>
      </c>
    </row>
    <row r="12" spans="1:7" ht="30" customHeight="1" x14ac:dyDescent="0.25">
      <c r="A12" s="36" t="s">
        <v>14</v>
      </c>
      <c r="B12" s="24">
        <v>1569</v>
      </c>
      <c r="C12" s="24">
        <v>2454</v>
      </c>
      <c r="D12" s="24">
        <v>1749</v>
      </c>
      <c r="E12" s="24">
        <v>1239</v>
      </c>
      <c r="F12" s="24">
        <v>1012</v>
      </c>
      <c r="G12" s="24">
        <v>535</v>
      </c>
    </row>
    <row r="13" spans="1:7" x14ac:dyDescent="0.25">
      <c r="A13" s="36" t="s">
        <v>15</v>
      </c>
      <c r="B13" s="24">
        <v>311</v>
      </c>
      <c r="C13" s="24">
        <v>416</v>
      </c>
      <c r="D13" s="24">
        <v>324</v>
      </c>
      <c r="E13" s="24">
        <v>231</v>
      </c>
      <c r="F13" s="24">
        <v>169</v>
      </c>
      <c r="G13" s="24">
        <v>101</v>
      </c>
    </row>
    <row r="14" spans="1:7" ht="30" customHeight="1" x14ac:dyDescent="0.25">
      <c r="A14" s="36" t="s">
        <v>16</v>
      </c>
      <c r="B14" s="24">
        <v>145</v>
      </c>
      <c r="C14" s="24">
        <v>194</v>
      </c>
      <c r="D14" s="24">
        <v>161</v>
      </c>
      <c r="E14" s="24">
        <v>115</v>
      </c>
      <c r="F14" s="24">
        <v>97</v>
      </c>
      <c r="G14" s="24">
        <v>51</v>
      </c>
    </row>
    <row r="15" spans="1:7" x14ac:dyDescent="0.25">
      <c r="A15" s="35" t="s">
        <v>17</v>
      </c>
      <c r="B15" s="24">
        <v>97</v>
      </c>
      <c r="C15" s="24">
        <v>123</v>
      </c>
      <c r="D15" s="24">
        <v>94</v>
      </c>
      <c r="E15" s="24">
        <v>96</v>
      </c>
      <c r="F15" s="24">
        <v>56</v>
      </c>
      <c r="G15" s="24">
        <v>36</v>
      </c>
    </row>
    <row r="16" spans="1:7" x14ac:dyDescent="0.25">
      <c r="A16" s="35" t="s">
        <v>18</v>
      </c>
      <c r="B16" s="24">
        <v>84</v>
      </c>
      <c r="C16" s="24">
        <v>79</v>
      </c>
      <c r="D16" s="24">
        <v>51</v>
      </c>
      <c r="E16" s="24">
        <v>24</v>
      </c>
      <c r="F16" s="24">
        <v>40</v>
      </c>
      <c r="G16" s="24">
        <v>13</v>
      </c>
    </row>
    <row r="17" spans="1:7" ht="30" customHeight="1" x14ac:dyDescent="0.25">
      <c r="A17" s="37" t="s">
        <v>19</v>
      </c>
      <c r="B17" s="24">
        <v>225</v>
      </c>
      <c r="C17" s="24">
        <v>251</v>
      </c>
      <c r="D17" s="24">
        <v>257</v>
      </c>
      <c r="E17" s="24">
        <v>182</v>
      </c>
      <c r="F17" s="24">
        <v>152</v>
      </c>
      <c r="G17" s="24">
        <v>72</v>
      </c>
    </row>
    <row r="18" spans="1:7" ht="30" customHeight="1" x14ac:dyDescent="0.25">
      <c r="A18" s="37" t="s">
        <v>20</v>
      </c>
      <c r="B18" s="24">
        <v>489</v>
      </c>
      <c r="C18" s="24">
        <v>403</v>
      </c>
      <c r="D18" s="24">
        <v>298</v>
      </c>
      <c r="E18" s="24">
        <v>263</v>
      </c>
      <c r="F18" s="24">
        <v>195</v>
      </c>
      <c r="G18" s="24">
        <v>127</v>
      </c>
    </row>
    <row r="19" spans="1:7" ht="30" customHeight="1" x14ac:dyDescent="0.25">
      <c r="A19" s="35" t="s">
        <v>21</v>
      </c>
      <c r="B19" s="24">
        <v>170</v>
      </c>
      <c r="C19" s="24">
        <v>261</v>
      </c>
      <c r="D19" s="24">
        <v>190</v>
      </c>
      <c r="E19" s="24">
        <v>132</v>
      </c>
      <c r="F19" s="24">
        <v>136</v>
      </c>
      <c r="G19" s="24">
        <v>87</v>
      </c>
    </row>
    <row r="20" spans="1:7" ht="30" customHeight="1" x14ac:dyDescent="0.25">
      <c r="A20" s="35" t="s">
        <v>22</v>
      </c>
      <c r="B20" s="24">
        <v>16</v>
      </c>
      <c r="C20" s="24">
        <v>36</v>
      </c>
      <c r="D20" s="24">
        <v>13</v>
      </c>
      <c r="E20" s="24">
        <v>16</v>
      </c>
      <c r="F20" s="24">
        <v>15</v>
      </c>
      <c r="G20" s="24">
        <v>5</v>
      </c>
    </row>
    <row r="21" spans="1:7" x14ac:dyDescent="0.25">
      <c r="A21" s="35" t="s">
        <v>8</v>
      </c>
      <c r="B21" s="24">
        <v>40</v>
      </c>
      <c r="C21" s="24">
        <v>46</v>
      </c>
      <c r="D21" s="24">
        <v>38</v>
      </c>
      <c r="E21" s="24">
        <v>35</v>
      </c>
      <c r="F21" s="24">
        <v>52</v>
      </c>
      <c r="G21" s="24">
        <v>24</v>
      </c>
    </row>
    <row r="22" spans="1:7" ht="30" customHeight="1" x14ac:dyDescent="0.25">
      <c r="A22" s="35" t="s">
        <v>23</v>
      </c>
      <c r="B22" s="24">
        <v>28</v>
      </c>
      <c r="C22" s="24">
        <v>56</v>
      </c>
      <c r="D22" s="24">
        <v>48</v>
      </c>
      <c r="E22" s="24">
        <v>35</v>
      </c>
      <c r="F22" s="24">
        <v>42</v>
      </c>
      <c r="G22" s="24">
        <v>36</v>
      </c>
    </row>
    <row r="23" spans="1:7" ht="30" customHeight="1" x14ac:dyDescent="0.25">
      <c r="A23" s="35" t="s">
        <v>24</v>
      </c>
      <c r="B23" s="24">
        <v>57</v>
      </c>
      <c r="C23" s="24">
        <v>56</v>
      </c>
      <c r="D23" s="24">
        <v>50</v>
      </c>
      <c r="E23" s="24">
        <v>41</v>
      </c>
      <c r="F23" s="24">
        <v>45</v>
      </c>
      <c r="G23" s="24">
        <v>32</v>
      </c>
    </row>
    <row r="24" spans="1:7" x14ac:dyDescent="0.25">
      <c r="A24" s="35" t="s">
        <v>25</v>
      </c>
      <c r="B24" s="24">
        <v>125</v>
      </c>
      <c r="C24" s="24">
        <v>156</v>
      </c>
      <c r="D24" s="24">
        <v>182</v>
      </c>
      <c r="E24" s="24">
        <v>148</v>
      </c>
      <c r="F24" s="24">
        <v>96</v>
      </c>
      <c r="G24" s="24">
        <v>78</v>
      </c>
    </row>
    <row r="25" spans="1:7" ht="30" customHeight="1" x14ac:dyDescent="0.25">
      <c r="A25" s="20" t="s">
        <v>46</v>
      </c>
    </row>
  </sheetData>
  <conditionalFormatting sqref="A5">
    <cfRule type="expression" dxfId="2" priority="4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RowColHeaders="0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defaultRowHeight="15" x14ac:dyDescent="0.25"/>
  <cols>
    <col min="1" max="1" width="52.42578125" style="1" customWidth="1"/>
    <col min="2" max="7" width="12.7109375" style="3" customWidth="1"/>
    <col min="8" max="16384" width="9.140625" style="3"/>
  </cols>
  <sheetData>
    <row r="1" spans="1:7" ht="27" customHeight="1" x14ac:dyDescent="0.25">
      <c r="A1" s="9" t="s">
        <v>27</v>
      </c>
    </row>
    <row r="2" spans="1:7" ht="75" customHeight="1" x14ac:dyDescent="0.25">
      <c r="A2" s="7" t="s">
        <v>41</v>
      </c>
    </row>
    <row r="3" spans="1:7" s="11" customFormat="1" ht="30" customHeight="1" x14ac:dyDescent="0.25">
      <c r="A3" s="21" t="s">
        <v>26</v>
      </c>
      <c r="B3" s="28">
        <v>2018</v>
      </c>
      <c r="C3" s="28">
        <v>2019</v>
      </c>
      <c r="D3" s="28">
        <v>2020</v>
      </c>
      <c r="E3" s="28">
        <v>2021</v>
      </c>
      <c r="F3" s="28">
        <v>2022</v>
      </c>
      <c r="G3" s="28">
        <v>2023</v>
      </c>
    </row>
    <row r="4" spans="1:7" s="8" customFormat="1" ht="14.85" customHeight="1" x14ac:dyDescent="0.25">
      <c r="A4" s="33" t="s">
        <v>45</v>
      </c>
      <c r="B4" s="25">
        <v>110.3</v>
      </c>
      <c r="C4" s="25">
        <v>162.69999999999999</v>
      </c>
      <c r="D4" s="25">
        <v>134.1</v>
      </c>
      <c r="E4" s="25">
        <v>108.9</v>
      </c>
      <c r="F4" s="25">
        <v>92.7</v>
      </c>
      <c r="G4" s="25">
        <v>55.2</v>
      </c>
    </row>
    <row r="5" spans="1:7" x14ac:dyDescent="0.25">
      <c r="A5" s="34" t="s">
        <v>39</v>
      </c>
      <c r="B5" s="31"/>
      <c r="C5" s="31"/>
      <c r="D5" s="31"/>
      <c r="E5" s="31"/>
      <c r="F5" s="31"/>
      <c r="G5" s="31"/>
    </row>
    <row r="6" spans="1:7" ht="30" customHeight="1" x14ac:dyDescent="0.25">
      <c r="A6" s="35" t="s">
        <v>9</v>
      </c>
      <c r="B6" s="26">
        <v>120.6</v>
      </c>
      <c r="C6" s="26">
        <v>101.3</v>
      </c>
      <c r="D6" s="26">
        <v>101.8</v>
      </c>
      <c r="E6" s="26">
        <v>105.1</v>
      </c>
      <c r="F6" s="26">
        <v>70.8</v>
      </c>
      <c r="G6" s="26">
        <v>51.3</v>
      </c>
    </row>
    <row r="7" spans="1:7" x14ac:dyDescent="0.25">
      <c r="A7" s="35" t="s">
        <v>10</v>
      </c>
      <c r="B7" s="26">
        <v>51.3</v>
      </c>
      <c r="C7" s="26">
        <v>77.900000000000006</v>
      </c>
      <c r="D7" s="26">
        <v>59.1</v>
      </c>
      <c r="E7" s="26">
        <v>53.1</v>
      </c>
      <c r="F7" s="26">
        <v>58.8</v>
      </c>
      <c r="G7" s="26">
        <v>74.900000000000006</v>
      </c>
    </row>
    <row r="8" spans="1:7" x14ac:dyDescent="0.25">
      <c r="A8" s="36" t="s">
        <v>11</v>
      </c>
      <c r="B8" s="26">
        <v>105.5</v>
      </c>
      <c r="C8" s="26">
        <v>155</v>
      </c>
      <c r="D8" s="26">
        <v>141.1</v>
      </c>
      <c r="E8" s="26">
        <v>118</v>
      </c>
      <c r="F8" s="26">
        <v>89.6</v>
      </c>
      <c r="G8" s="26">
        <v>57.2</v>
      </c>
    </row>
    <row r="9" spans="1:7" ht="30" customHeight="1" x14ac:dyDescent="0.25">
      <c r="A9" s="36" t="s">
        <v>7</v>
      </c>
      <c r="B9" s="26">
        <v>68.400000000000006</v>
      </c>
      <c r="C9" s="26">
        <v>140.30000000000001</v>
      </c>
      <c r="D9" s="26">
        <v>92.7</v>
      </c>
      <c r="E9" s="26">
        <v>78.5</v>
      </c>
      <c r="F9" s="26">
        <v>75.099999999999994</v>
      </c>
      <c r="G9" s="26">
        <v>101.4</v>
      </c>
    </row>
    <row r="10" spans="1:7" ht="45" x14ac:dyDescent="0.25">
      <c r="A10" s="35" t="s">
        <v>12</v>
      </c>
      <c r="B10" s="26">
        <v>71.7</v>
      </c>
      <c r="C10" s="26">
        <v>131.4</v>
      </c>
      <c r="D10" s="26">
        <v>141.9</v>
      </c>
      <c r="E10" s="26">
        <v>80</v>
      </c>
      <c r="F10" s="26">
        <v>108.9</v>
      </c>
      <c r="G10" s="26">
        <v>45.7</v>
      </c>
    </row>
    <row r="11" spans="1:7" x14ac:dyDescent="0.25">
      <c r="A11" s="36" t="s">
        <v>13</v>
      </c>
      <c r="B11" s="26">
        <v>117.1</v>
      </c>
      <c r="C11" s="26">
        <v>215.2</v>
      </c>
      <c r="D11" s="26">
        <v>162.1</v>
      </c>
      <c r="E11" s="26">
        <v>144.1</v>
      </c>
      <c r="F11" s="26">
        <v>126</v>
      </c>
      <c r="G11" s="26">
        <v>73.900000000000006</v>
      </c>
    </row>
    <row r="12" spans="1:7" ht="30" customHeight="1" x14ac:dyDescent="0.25">
      <c r="A12" s="36" t="s">
        <v>14</v>
      </c>
      <c r="B12" s="26">
        <v>127.7</v>
      </c>
      <c r="C12" s="26">
        <v>221.8</v>
      </c>
      <c r="D12" s="26">
        <v>181.7</v>
      </c>
      <c r="E12" s="26">
        <v>143.1</v>
      </c>
      <c r="F12" s="26">
        <v>126.2</v>
      </c>
      <c r="G12" s="26">
        <v>69</v>
      </c>
    </row>
    <row r="13" spans="1:7" x14ac:dyDescent="0.25">
      <c r="A13" s="36" t="s">
        <v>15</v>
      </c>
      <c r="B13" s="26">
        <v>94.4</v>
      </c>
      <c r="C13" s="26">
        <v>131.80000000000001</v>
      </c>
      <c r="D13" s="26">
        <v>108.5</v>
      </c>
      <c r="E13" s="26">
        <v>80</v>
      </c>
      <c r="F13" s="26">
        <v>59.1</v>
      </c>
      <c r="G13" s="26">
        <v>34.700000000000003</v>
      </c>
    </row>
    <row r="14" spans="1:7" ht="30" customHeight="1" x14ac:dyDescent="0.25">
      <c r="A14" s="36" t="s">
        <v>16</v>
      </c>
      <c r="B14" s="26">
        <v>132</v>
      </c>
      <c r="C14" s="26">
        <v>187.3</v>
      </c>
      <c r="D14" s="26">
        <v>166.2</v>
      </c>
      <c r="E14" s="26">
        <v>124.6</v>
      </c>
      <c r="F14" s="26">
        <v>108.8</v>
      </c>
      <c r="G14" s="26">
        <v>57.7</v>
      </c>
    </row>
    <row r="15" spans="1:7" x14ac:dyDescent="0.25">
      <c r="A15" s="35" t="s">
        <v>17</v>
      </c>
      <c r="B15" s="26">
        <v>114.3</v>
      </c>
      <c r="C15" s="26">
        <v>157.30000000000001</v>
      </c>
      <c r="D15" s="26">
        <v>132.69999999999999</v>
      </c>
      <c r="E15" s="26">
        <v>148.1</v>
      </c>
      <c r="F15" s="26">
        <v>90.8</v>
      </c>
      <c r="G15" s="26">
        <v>58.1</v>
      </c>
    </row>
    <row r="16" spans="1:7" x14ac:dyDescent="0.25">
      <c r="A16" s="35" t="s">
        <v>18</v>
      </c>
      <c r="B16" s="26">
        <v>195.6</v>
      </c>
      <c r="C16" s="26">
        <v>214.1</v>
      </c>
      <c r="D16" s="26">
        <v>158.1</v>
      </c>
      <c r="E16" s="26">
        <v>80.7</v>
      </c>
      <c r="F16" s="26">
        <v>147.9</v>
      </c>
      <c r="G16" s="26">
        <v>51.5</v>
      </c>
    </row>
    <row r="17" spans="1:7" ht="30" customHeight="1" x14ac:dyDescent="0.25">
      <c r="A17" s="37" t="s">
        <v>19</v>
      </c>
      <c r="B17" s="26">
        <v>78</v>
      </c>
      <c r="C17" s="26">
        <v>89.8</v>
      </c>
      <c r="D17" s="26">
        <v>95.5</v>
      </c>
      <c r="E17" s="26">
        <v>70.3</v>
      </c>
      <c r="F17" s="26">
        <v>60</v>
      </c>
      <c r="G17" s="26">
        <v>28.3</v>
      </c>
    </row>
    <row r="18" spans="1:7" ht="30" customHeight="1" x14ac:dyDescent="0.25">
      <c r="A18" s="37" t="s">
        <v>20</v>
      </c>
      <c r="B18" s="26">
        <v>176.8</v>
      </c>
      <c r="C18" s="26">
        <v>159.6</v>
      </c>
      <c r="D18" s="26">
        <v>126.5</v>
      </c>
      <c r="E18" s="26">
        <v>118.2</v>
      </c>
      <c r="F18" s="26">
        <v>91.3</v>
      </c>
      <c r="G18" s="26">
        <v>60</v>
      </c>
    </row>
    <row r="19" spans="1:7" ht="30" customHeight="1" x14ac:dyDescent="0.25">
      <c r="A19" s="35" t="s">
        <v>21</v>
      </c>
      <c r="B19" s="26">
        <v>106.7</v>
      </c>
      <c r="C19" s="26">
        <v>175.9</v>
      </c>
      <c r="D19" s="26">
        <v>140.30000000000001</v>
      </c>
      <c r="E19" s="26">
        <v>103.8</v>
      </c>
      <c r="F19" s="26">
        <v>112.4</v>
      </c>
      <c r="G19" s="26">
        <v>73.5</v>
      </c>
    </row>
    <row r="20" spans="1:7" ht="30" customHeight="1" x14ac:dyDescent="0.25">
      <c r="A20" s="35" t="s">
        <v>22</v>
      </c>
      <c r="B20" s="26">
        <v>22.4</v>
      </c>
      <c r="C20" s="26">
        <v>51.4</v>
      </c>
      <c r="D20" s="26">
        <v>19.100000000000001</v>
      </c>
      <c r="E20" s="26">
        <v>23.9</v>
      </c>
      <c r="F20" s="26">
        <v>22.9</v>
      </c>
      <c r="G20" s="26">
        <v>7.7</v>
      </c>
    </row>
    <row r="21" spans="1:7" x14ac:dyDescent="0.25">
      <c r="A21" s="35" t="s">
        <v>8</v>
      </c>
      <c r="B21" s="26">
        <v>31.4</v>
      </c>
      <c r="C21" s="26">
        <v>36.9</v>
      </c>
      <c r="D21" s="26">
        <v>31</v>
      </c>
      <c r="E21" s="26">
        <v>29</v>
      </c>
      <c r="F21" s="26">
        <v>43.9</v>
      </c>
      <c r="G21" s="26">
        <v>20.3</v>
      </c>
    </row>
    <row r="22" spans="1:7" ht="30" customHeight="1" x14ac:dyDescent="0.25">
      <c r="A22" s="35" t="s">
        <v>23</v>
      </c>
      <c r="B22" s="26">
        <v>34.5</v>
      </c>
      <c r="C22" s="26">
        <v>68.7</v>
      </c>
      <c r="D22" s="26">
        <v>59.2</v>
      </c>
      <c r="E22" s="26">
        <v>42.9</v>
      </c>
      <c r="F22" s="26">
        <v>51.4</v>
      </c>
      <c r="G22" s="26">
        <v>44</v>
      </c>
    </row>
    <row r="23" spans="1:7" ht="30" customHeight="1" x14ac:dyDescent="0.25">
      <c r="A23" s="35" t="s">
        <v>24</v>
      </c>
      <c r="B23" s="26">
        <v>80.8</v>
      </c>
      <c r="C23" s="26">
        <v>78.3</v>
      </c>
      <c r="D23" s="26">
        <v>68.400000000000006</v>
      </c>
      <c r="E23" s="26">
        <v>53.8</v>
      </c>
      <c r="F23" s="26">
        <v>57.6</v>
      </c>
      <c r="G23" s="26">
        <v>41.1</v>
      </c>
    </row>
    <row r="24" spans="1:7" x14ac:dyDescent="0.25">
      <c r="A24" s="35" t="s">
        <v>25</v>
      </c>
      <c r="B24" s="26">
        <v>71.099999999999994</v>
      </c>
      <c r="C24" s="26">
        <v>90.3</v>
      </c>
      <c r="D24" s="26">
        <v>109.7</v>
      </c>
      <c r="E24" s="26">
        <v>94</v>
      </c>
      <c r="F24" s="26">
        <v>62.8</v>
      </c>
      <c r="G24" s="26">
        <v>51.7</v>
      </c>
    </row>
    <row r="25" spans="1:7" ht="30" customHeight="1" x14ac:dyDescent="0.25">
      <c r="A25" s="20" t="s">
        <v>46</v>
      </c>
    </row>
  </sheetData>
  <conditionalFormatting sqref="A5">
    <cfRule type="expression" dxfId="1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RowColHeaders="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defaultRowHeight="15" x14ac:dyDescent="0.25"/>
  <cols>
    <col min="1" max="1" width="52.42578125" style="1" customWidth="1"/>
    <col min="2" max="7" width="12.7109375" style="3" customWidth="1"/>
    <col min="8" max="16384" width="9.140625" style="3"/>
  </cols>
  <sheetData>
    <row r="1" spans="1:7" ht="27" customHeight="1" x14ac:dyDescent="0.25">
      <c r="A1" s="9" t="s">
        <v>27</v>
      </c>
      <c r="B1" s="27"/>
      <c r="C1" s="27"/>
      <c r="D1" s="27"/>
      <c r="E1" s="27"/>
      <c r="F1" s="27"/>
      <c r="G1" s="27"/>
    </row>
    <row r="2" spans="1:7" ht="75" customHeight="1" x14ac:dyDescent="0.25">
      <c r="A2" s="7" t="s">
        <v>40</v>
      </c>
      <c r="B2" s="27"/>
      <c r="C2" s="27"/>
      <c r="D2" s="27"/>
      <c r="E2" s="27"/>
      <c r="F2" s="27"/>
      <c r="G2" s="27"/>
    </row>
    <row r="3" spans="1:7" ht="30" customHeight="1" x14ac:dyDescent="0.25">
      <c r="A3" s="21" t="s">
        <v>26</v>
      </c>
      <c r="B3" s="28">
        <v>2018</v>
      </c>
      <c r="C3" s="28">
        <v>2019</v>
      </c>
      <c r="D3" s="28">
        <v>2020</v>
      </c>
      <c r="E3" s="28">
        <v>2021</v>
      </c>
      <c r="F3" s="28">
        <v>2022</v>
      </c>
      <c r="G3" s="28">
        <v>2023</v>
      </c>
    </row>
    <row r="4" spans="1:7" s="8" customFormat="1" ht="14.85" customHeight="1" x14ac:dyDescent="0.25">
      <c r="A4" s="33" t="s">
        <v>45</v>
      </c>
      <c r="B4" s="25">
        <v>-39.700000000000003</v>
      </c>
      <c r="C4" s="25">
        <v>-91.3</v>
      </c>
      <c r="D4" s="25">
        <v>-70.599999999999994</v>
      </c>
      <c r="E4" s="25">
        <v>-46.8</v>
      </c>
      <c r="F4" s="25">
        <v>-31.1</v>
      </c>
      <c r="G4" s="25">
        <v>10.7</v>
      </c>
    </row>
    <row r="5" spans="1:7" x14ac:dyDescent="0.25">
      <c r="A5" s="34" t="s">
        <v>39</v>
      </c>
      <c r="B5" s="25"/>
      <c r="C5" s="31"/>
      <c r="D5" s="31"/>
      <c r="E5" s="31"/>
      <c r="F5" s="31"/>
      <c r="G5" s="31"/>
    </row>
    <row r="6" spans="1:7" ht="30" customHeight="1" x14ac:dyDescent="0.25">
      <c r="A6" s="35" t="s">
        <v>9</v>
      </c>
      <c r="B6" s="26">
        <v>-50.5</v>
      </c>
      <c r="C6" s="26">
        <v>-37.9</v>
      </c>
      <c r="D6" s="26">
        <v>-50.2</v>
      </c>
      <c r="E6" s="26">
        <v>-61.1</v>
      </c>
      <c r="F6" s="26">
        <v>-28</v>
      </c>
      <c r="G6" s="26">
        <v>-15.1</v>
      </c>
    </row>
    <row r="7" spans="1:7" x14ac:dyDescent="0.25">
      <c r="A7" s="35" t="s">
        <v>10</v>
      </c>
      <c r="B7" s="26">
        <v>153.80000000000001</v>
      </c>
      <c r="C7" s="26">
        <v>223</v>
      </c>
      <c r="D7" s="26">
        <v>141.80000000000001</v>
      </c>
      <c r="E7" s="26">
        <v>116.3</v>
      </c>
      <c r="F7" s="26">
        <v>72.400000000000006</v>
      </c>
      <c r="G7" s="26">
        <v>55.6</v>
      </c>
    </row>
    <row r="8" spans="1:7" x14ac:dyDescent="0.25">
      <c r="A8" s="36" t="s">
        <v>11</v>
      </c>
      <c r="B8" s="26">
        <v>-27.9</v>
      </c>
      <c r="C8" s="26">
        <v>-92.1</v>
      </c>
      <c r="D8" s="26">
        <v>-77.099999999999994</v>
      </c>
      <c r="E8" s="26">
        <v>-52.8</v>
      </c>
      <c r="F8" s="26">
        <v>-20.399999999999999</v>
      </c>
      <c r="G8" s="26">
        <v>13.4</v>
      </c>
    </row>
    <row r="9" spans="1:7" ht="30" customHeight="1" x14ac:dyDescent="0.25">
      <c r="A9" s="36" t="s">
        <v>7</v>
      </c>
      <c r="B9" s="26">
        <v>-13.7</v>
      </c>
      <c r="C9" s="26">
        <v>-72</v>
      </c>
      <c r="D9" s="26">
        <v>-50.2</v>
      </c>
      <c r="E9" s="26">
        <v>-33.1</v>
      </c>
      <c r="F9" s="26">
        <v>-48.6</v>
      </c>
      <c r="G9" s="26">
        <v>-32.299999999999997</v>
      </c>
    </row>
    <row r="10" spans="1:7" ht="45" x14ac:dyDescent="0.25">
      <c r="A10" s="35" t="s">
        <v>12</v>
      </c>
      <c r="B10" s="26">
        <v>12</v>
      </c>
      <c r="C10" s="26">
        <v>-57.5</v>
      </c>
      <c r="D10" s="26">
        <v>-57.6</v>
      </c>
      <c r="E10" s="26">
        <v>-4.7</v>
      </c>
      <c r="F10" s="26">
        <v>-49.5</v>
      </c>
      <c r="G10" s="26">
        <v>10.199999999999999</v>
      </c>
    </row>
    <row r="11" spans="1:7" x14ac:dyDescent="0.25">
      <c r="A11" s="36" t="s">
        <v>13</v>
      </c>
      <c r="B11" s="26">
        <v>-24.6</v>
      </c>
      <c r="C11" s="26">
        <v>-123.6</v>
      </c>
      <c r="D11" s="26">
        <v>-74</v>
      </c>
      <c r="E11" s="26">
        <v>-60</v>
      </c>
      <c r="F11" s="26">
        <v>-42.1</v>
      </c>
      <c r="G11" s="26">
        <v>15.4</v>
      </c>
    </row>
    <row r="12" spans="1:7" ht="30" customHeight="1" x14ac:dyDescent="0.25">
      <c r="A12" s="36" t="s">
        <v>14</v>
      </c>
      <c r="B12" s="26">
        <v>-55.4</v>
      </c>
      <c r="C12" s="26">
        <v>-150.1</v>
      </c>
      <c r="D12" s="26">
        <v>-115</v>
      </c>
      <c r="E12" s="26">
        <v>-79.7</v>
      </c>
      <c r="F12" s="26">
        <v>-56.7</v>
      </c>
      <c r="G12" s="26">
        <v>6.3</v>
      </c>
    </row>
    <row r="13" spans="1:7" x14ac:dyDescent="0.25">
      <c r="A13" s="36" t="s">
        <v>15</v>
      </c>
      <c r="B13" s="26">
        <v>-26.1</v>
      </c>
      <c r="C13" s="26">
        <v>-59.3</v>
      </c>
      <c r="D13" s="26">
        <v>-48.5</v>
      </c>
      <c r="E13" s="26">
        <v>-17.3</v>
      </c>
      <c r="F13" s="26">
        <v>2.8</v>
      </c>
      <c r="G13" s="26">
        <v>28.5</v>
      </c>
    </row>
    <row r="14" spans="1:7" ht="30" customHeight="1" x14ac:dyDescent="0.25">
      <c r="A14" s="36" t="s">
        <v>16</v>
      </c>
      <c r="B14" s="26">
        <v>-37.299999999999997</v>
      </c>
      <c r="C14" s="26">
        <v>-72.400000000000006</v>
      </c>
      <c r="D14" s="26">
        <v>-99.1</v>
      </c>
      <c r="E14" s="26">
        <v>-40.1</v>
      </c>
      <c r="F14" s="26">
        <v>-31.4</v>
      </c>
      <c r="G14" s="26">
        <v>20.399999999999999</v>
      </c>
    </row>
    <row r="15" spans="1:7" x14ac:dyDescent="0.25">
      <c r="A15" s="35" t="s">
        <v>17</v>
      </c>
      <c r="B15" s="26">
        <v>-56.6</v>
      </c>
      <c r="C15" s="26">
        <v>-106.1</v>
      </c>
      <c r="D15" s="26">
        <v>-90.4</v>
      </c>
      <c r="E15" s="26">
        <v>-88</v>
      </c>
      <c r="F15" s="26">
        <v>-25.9</v>
      </c>
      <c r="G15" s="26">
        <v>21</v>
      </c>
    </row>
    <row r="16" spans="1:7" x14ac:dyDescent="0.25">
      <c r="A16" s="35" t="s">
        <v>18</v>
      </c>
      <c r="B16" s="26">
        <v>-97.8</v>
      </c>
      <c r="C16" s="26">
        <v>-130.1</v>
      </c>
      <c r="D16" s="26">
        <v>-83.7</v>
      </c>
      <c r="E16" s="26">
        <v>-26.9</v>
      </c>
      <c r="F16" s="26">
        <v>-99.8</v>
      </c>
      <c r="G16" s="26">
        <v>15.8</v>
      </c>
    </row>
    <row r="17" spans="1:7" ht="30" customHeight="1" x14ac:dyDescent="0.25">
      <c r="A17" s="37" t="s">
        <v>19</v>
      </c>
      <c r="B17" s="26">
        <v>-37.4</v>
      </c>
      <c r="C17" s="26">
        <v>-35.1</v>
      </c>
      <c r="D17" s="26">
        <v>-49</v>
      </c>
      <c r="E17" s="26">
        <v>-27.8</v>
      </c>
      <c r="F17" s="26">
        <v>-20.9</v>
      </c>
      <c r="G17" s="26">
        <v>19.3</v>
      </c>
    </row>
    <row r="18" spans="1:7" ht="30" customHeight="1" x14ac:dyDescent="0.25">
      <c r="A18" s="37" t="s">
        <v>20</v>
      </c>
      <c r="B18" s="26">
        <v>-99.4</v>
      </c>
      <c r="C18" s="26">
        <v>-86.7</v>
      </c>
      <c r="D18" s="26">
        <v>-56.9</v>
      </c>
      <c r="E18" s="26">
        <v>-51.7</v>
      </c>
      <c r="F18" s="26">
        <v>-22.9</v>
      </c>
      <c r="G18" s="26">
        <v>13.2</v>
      </c>
    </row>
    <row r="19" spans="1:7" ht="30" customHeight="1" x14ac:dyDescent="0.25">
      <c r="A19" s="35" t="s">
        <v>21</v>
      </c>
      <c r="B19" s="26">
        <v>-38.9</v>
      </c>
      <c r="C19" s="26">
        <v>-106.5</v>
      </c>
      <c r="D19" s="26">
        <v>-80.5</v>
      </c>
      <c r="E19" s="26">
        <v>-39.299999999999997</v>
      </c>
      <c r="F19" s="26">
        <v>-61.2</v>
      </c>
      <c r="G19" s="26">
        <v>2.5</v>
      </c>
    </row>
    <row r="20" spans="1:7" ht="30" customHeight="1" x14ac:dyDescent="0.25">
      <c r="A20" s="35" t="s">
        <v>22</v>
      </c>
      <c r="B20" s="26">
        <v>-8.4</v>
      </c>
      <c r="C20" s="26">
        <v>-42.8</v>
      </c>
      <c r="D20" s="26">
        <v>-16.2</v>
      </c>
      <c r="E20" s="26">
        <v>-7.5</v>
      </c>
      <c r="F20" s="26">
        <v>-7.6</v>
      </c>
      <c r="G20" s="26">
        <v>3.1</v>
      </c>
    </row>
    <row r="21" spans="1:7" x14ac:dyDescent="0.25">
      <c r="A21" s="35" t="s">
        <v>8</v>
      </c>
      <c r="B21" s="26">
        <v>-9.4</v>
      </c>
      <c r="C21" s="26">
        <v>-21.7</v>
      </c>
      <c r="D21" s="26">
        <v>-8.1</v>
      </c>
      <c r="E21" s="26">
        <v>-19.899999999999999</v>
      </c>
      <c r="F21" s="26">
        <v>-22.8</v>
      </c>
      <c r="G21" s="26">
        <v>-5.0999999999999996</v>
      </c>
    </row>
    <row r="22" spans="1:7" ht="30" customHeight="1" x14ac:dyDescent="0.25">
      <c r="A22" s="35" t="s">
        <v>23</v>
      </c>
      <c r="B22" s="26">
        <v>19.8</v>
      </c>
      <c r="C22" s="26">
        <v>-9.8000000000000007</v>
      </c>
      <c r="D22" s="26">
        <v>-12.3</v>
      </c>
      <c r="E22" s="26">
        <v>6.1</v>
      </c>
      <c r="F22" s="26">
        <v>-6.1</v>
      </c>
      <c r="G22" s="26">
        <v>0</v>
      </c>
    </row>
    <row r="23" spans="1:7" ht="30" customHeight="1" x14ac:dyDescent="0.25">
      <c r="A23" s="35" t="s">
        <v>24</v>
      </c>
      <c r="B23" s="26">
        <v>2.8</v>
      </c>
      <c r="C23" s="26">
        <v>1.4</v>
      </c>
      <c r="D23" s="26">
        <v>21.9</v>
      </c>
      <c r="E23" s="26">
        <v>34.1</v>
      </c>
      <c r="F23" s="26">
        <v>5.0999999999999996</v>
      </c>
      <c r="G23" s="26">
        <v>21.8</v>
      </c>
    </row>
    <row r="24" spans="1:7" x14ac:dyDescent="0.25">
      <c r="A24" s="35" t="s">
        <v>25</v>
      </c>
      <c r="B24" s="26">
        <v>-10.199999999999999</v>
      </c>
      <c r="C24" s="26">
        <v>-20.3</v>
      </c>
      <c r="D24" s="26">
        <v>-59.1</v>
      </c>
      <c r="E24" s="26">
        <v>-40.700000000000003</v>
      </c>
      <c r="F24" s="26">
        <v>-15</v>
      </c>
      <c r="G24" s="26">
        <v>-7.9</v>
      </c>
    </row>
    <row r="25" spans="1:7" ht="30" customHeight="1" x14ac:dyDescent="0.25">
      <c r="A25" s="20" t="s">
        <v>46</v>
      </c>
    </row>
  </sheetData>
  <conditionalFormatting sqref="A5">
    <cfRule type="expression" dxfId="0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Содержание</vt:lpstr>
      <vt:lpstr>1</vt:lpstr>
      <vt:lpstr>2</vt:lpstr>
      <vt:lpstr>3</vt:lpstr>
      <vt:lpstr>4</vt:lpstr>
      <vt:lpstr>5</vt:lpstr>
    </vt:vector>
  </TitlesOfParts>
  <Company>РОССТАТ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Смышляев Максим Дмитриевич</cp:lastModifiedBy>
  <cp:lastPrinted>2022-12-26T06:23:36Z</cp:lastPrinted>
  <dcterms:created xsi:type="dcterms:W3CDTF">2022-12-19T07:23:40Z</dcterms:created>
  <dcterms:modified xsi:type="dcterms:W3CDTF">2024-01-17T01:47:52Z</dcterms:modified>
</cp:coreProperties>
</file>